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Návrhrozpočtu obce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26" i="1"/>
  <c r="I26"/>
</calcChain>
</file>

<file path=xl/sharedStrings.xml><?xml version="1.0" encoding="utf-8"?>
<sst xmlns="http://schemas.openxmlformats.org/spreadsheetml/2006/main" count="56" uniqueCount="50">
  <si>
    <t>tis. Kč</t>
  </si>
  <si>
    <t>Paragraf</t>
  </si>
  <si>
    <t>Položka</t>
  </si>
  <si>
    <t>Text</t>
  </si>
  <si>
    <t>Výdaje</t>
  </si>
  <si>
    <t>Pozemní komunikace</t>
  </si>
  <si>
    <t>Pitná voda</t>
  </si>
  <si>
    <t>Odpadní vody a kanalizace</t>
  </si>
  <si>
    <t>Vodní díla</t>
  </si>
  <si>
    <t>Sdělovací prostředky</t>
  </si>
  <si>
    <t>Ostatní činnost - kultura</t>
  </si>
  <si>
    <t>Dětské hřiště</t>
  </si>
  <si>
    <t>Hřbitov</t>
  </si>
  <si>
    <t>Svoz nebezpečného odpadu</t>
  </si>
  <si>
    <t>Svoz komunálního odpadu</t>
  </si>
  <si>
    <t>Svoz ostatních odpadů</t>
  </si>
  <si>
    <t>Péče o vzhled obce, veřejná zeleň</t>
  </si>
  <si>
    <t>Požární ochrana</t>
  </si>
  <si>
    <t>Zastupitelské orgány a volby</t>
  </si>
  <si>
    <t>Státní a místní správa</t>
  </si>
  <si>
    <t>Služby peněžních ústavů</t>
  </si>
  <si>
    <t>Pojištění</t>
  </si>
  <si>
    <t>Ostatní činnosti</t>
  </si>
  <si>
    <t>Výdaje celkem</t>
  </si>
  <si>
    <t>Příjmy</t>
  </si>
  <si>
    <t>Příjmy celkem</t>
  </si>
  <si>
    <t>Daň z příjmu fyz. osob ze záv. čin.</t>
  </si>
  <si>
    <t>Daň z příjmu fyz. osob. sam. v. čin.</t>
  </si>
  <si>
    <t>Daň z příjmu kap. výn.</t>
  </si>
  <si>
    <t>Daň z právnických osob</t>
  </si>
  <si>
    <t>DPH</t>
  </si>
  <si>
    <t>Poplatek ze psů</t>
  </si>
  <si>
    <t>Odvod loterií</t>
  </si>
  <si>
    <t>Správní poplatky</t>
  </si>
  <si>
    <t>Daň z nemovitostí</t>
  </si>
  <si>
    <t>Neivestiční transf.</t>
  </si>
  <si>
    <t>Ost. Neinvestiční tranf. VPP</t>
  </si>
  <si>
    <t>Neinvestiční tranf. od krajů</t>
  </si>
  <si>
    <t>Příjmy z pronájmu pozemků</t>
  </si>
  <si>
    <t>Příjmy z pronájmu bytů</t>
  </si>
  <si>
    <t>Hřbitovní poplatky</t>
  </si>
  <si>
    <t>Svoz komunálních odpadů</t>
  </si>
  <si>
    <t>Přijaté neinvestiční dary</t>
  </si>
  <si>
    <t>Přijaté investiční dary</t>
  </si>
  <si>
    <t>Úroky</t>
  </si>
  <si>
    <t>El. Energie</t>
  </si>
  <si>
    <t>Krizové opatření</t>
  </si>
  <si>
    <t>DČOV</t>
  </si>
  <si>
    <t>elektrika - doplatek</t>
  </si>
  <si>
    <t>Návrh rozpočtu obce na rok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</si>
</sst>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Font="1" applyBorder="1"/>
    <xf numFmtId="0" fontId="3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1" xfId="0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0" fillId="0" borderId="4" xfId="0" applyBorder="1" applyAlignment="1">
      <alignment vertical="center"/>
    </xf>
    <xf numFmtId="0" fontId="4" fillId="0" borderId="6" xfId="0" applyFont="1" applyBorder="1"/>
    <xf numFmtId="0" fontId="3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H1"/>
    </sheetView>
  </sheetViews>
  <sheetFormatPr defaultRowHeight="15"/>
  <cols>
    <col min="1" max="1" width="11.7109375" customWidth="1"/>
    <col min="2" max="2" width="8.5703125" customWidth="1"/>
    <col min="3" max="3" width="30.85546875" customWidth="1"/>
    <col min="4" max="4" width="11.85546875" bestFit="1" customWidth="1"/>
    <col min="5" max="5" width="3.85546875" customWidth="1"/>
    <col min="7" max="7" width="8.5703125" customWidth="1"/>
    <col min="8" max="8" width="30.85546875" customWidth="1"/>
  </cols>
  <sheetData>
    <row r="1" spans="1:9" ht="24" thickBot="1">
      <c r="A1" s="25" t="s">
        <v>49</v>
      </c>
      <c r="B1" s="26"/>
      <c r="C1" s="26"/>
      <c r="D1" s="26"/>
      <c r="E1" s="26"/>
      <c r="F1" s="26"/>
      <c r="G1" s="26"/>
      <c r="H1" s="26"/>
    </row>
    <row r="2" spans="1:9" ht="15.75" thickBot="1">
      <c r="A2" s="6" t="s">
        <v>4</v>
      </c>
      <c r="B2" s="5"/>
      <c r="C2" s="5"/>
      <c r="D2" s="5"/>
      <c r="F2" s="14" t="s">
        <v>24</v>
      </c>
      <c r="G2" s="15"/>
      <c r="H2" s="15"/>
      <c r="I2" s="16"/>
    </row>
    <row r="3" spans="1:9" ht="25.5" customHeight="1">
      <c r="A3" s="11" t="s">
        <v>1</v>
      </c>
      <c r="B3" s="12" t="s">
        <v>2</v>
      </c>
      <c r="C3" s="12" t="s">
        <v>3</v>
      </c>
      <c r="D3" s="12" t="s">
        <v>0</v>
      </c>
      <c r="F3" s="11" t="s">
        <v>1</v>
      </c>
      <c r="G3" s="12" t="s">
        <v>2</v>
      </c>
      <c r="H3" s="12" t="s">
        <v>3</v>
      </c>
      <c r="I3" s="17" t="s">
        <v>0</v>
      </c>
    </row>
    <row r="4" spans="1:9">
      <c r="A4" s="2">
        <v>2212</v>
      </c>
      <c r="B4" s="4">
        <v>5171</v>
      </c>
      <c r="C4" s="7" t="s">
        <v>5</v>
      </c>
      <c r="D4" s="13">
        <v>40</v>
      </c>
      <c r="F4" s="2"/>
      <c r="G4" s="4">
        <v>1111</v>
      </c>
      <c r="H4" s="1" t="s">
        <v>26</v>
      </c>
      <c r="I4" s="18">
        <v>250</v>
      </c>
    </row>
    <row r="5" spans="1:9">
      <c r="A5" s="2">
        <v>2310</v>
      </c>
      <c r="B5" s="4">
        <v>5151</v>
      </c>
      <c r="C5" s="1" t="s">
        <v>6</v>
      </c>
      <c r="D5" s="13">
        <v>2</v>
      </c>
      <c r="F5" s="2"/>
      <c r="G5" s="4">
        <v>1112</v>
      </c>
      <c r="H5" s="1" t="s">
        <v>27</v>
      </c>
      <c r="I5" s="18">
        <v>5</v>
      </c>
    </row>
    <row r="6" spans="1:9">
      <c r="A6" s="2">
        <v>2329</v>
      </c>
      <c r="B6" s="4">
        <v>5171</v>
      </c>
      <c r="C6" s="1" t="s">
        <v>7</v>
      </c>
      <c r="D6" s="13">
        <v>70</v>
      </c>
      <c r="F6" s="2"/>
      <c r="G6" s="4">
        <v>1113</v>
      </c>
      <c r="H6" s="1" t="s">
        <v>28</v>
      </c>
      <c r="I6" s="18">
        <v>22</v>
      </c>
    </row>
    <row r="7" spans="1:9">
      <c r="A7" s="2">
        <v>2341</v>
      </c>
      <c r="B7" s="4"/>
      <c r="C7" s="1" t="s">
        <v>8</v>
      </c>
      <c r="D7" s="13">
        <v>50</v>
      </c>
      <c r="F7" s="2"/>
      <c r="G7" s="4">
        <v>1121</v>
      </c>
      <c r="H7" s="1" t="s">
        <v>29</v>
      </c>
      <c r="I7" s="18">
        <v>200</v>
      </c>
    </row>
    <row r="8" spans="1:9">
      <c r="A8" s="2">
        <v>3341</v>
      </c>
      <c r="B8" s="4"/>
      <c r="C8" s="1" t="s">
        <v>9</v>
      </c>
      <c r="D8" s="13">
        <v>1</v>
      </c>
      <c r="F8" s="2"/>
      <c r="G8" s="4">
        <v>1211</v>
      </c>
      <c r="H8" s="1" t="s">
        <v>30</v>
      </c>
      <c r="I8" s="18">
        <v>470</v>
      </c>
    </row>
    <row r="9" spans="1:9">
      <c r="A9" s="2">
        <v>3399</v>
      </c>
      <c r="B9" s="4"/>
      <c r="C9" s="1" t="s">
        <v>10</v>
      </c>
      <c r="D9" s="13">
        <v>6</v>
      </c>
      <c r="F9" s="2"/>
      <c r="G9" s="4">
        <v>1341</v>
      </c>
      <c r="H9" s="1" t="s">
        <v>31</v>
      </c>
      <c r="I9" s="18">
        <v>2</v>
      </c>
    </row>
    <row r="10" spans="1:9">
      <c r="A10" s="2">
        <v>3421</v>
      </c>
      <c r="B10" s="4"/>
      <c r="C10" s="1" t="s">
        <v>11</v>
      </c>
      <c r="D10" s="13">
        <v>1</v>
      </c>
      <c r="F10" s="2"/>
      <c r="G10" s="4">
        <v>1351</v>
      </c>
      <c r="H10" s="1" t="s">
        <v>32</v>
      </c>
      <c r="I10" s="18">
        <v>5</v>
      </c>
    </row>
    <row r="11" spans="1:9">
      <c r="A11" s="2">
        <v>3631</v>
      </c>
      <c r="B11" s="4">
        <v>5154</v>
      </c>
      <c r="C11" s="1" t="s">
        <v>45</v>
      </c>
      <c r="D11" s="13">
        <v>15</v>
      </c>
      <c r="F11" s="2"/>
      <c r="G11" s="4">
        <v>1361</v>
      </c>
      <c r="H11" s="1" t="s">
        <v>33</v>
      </c>
      <c r="I11" s="18">
        <v>1</v>
      </c>
    </row>
    <row r="12" spans="1:9">
      <c r="A12" s="2">
        <v>3632</v>
      </c>
      <c r="B12" s="4"/>
      <c r="C12" s="1" t="s">
        <v>12</v>
      </c>
      <c r="D12" s="13">
        <v>1</v>
      </c>
      <c r="F12" s="2"/>
      <c r="G12" s="4">
        <v>1511</v>
      </c>
      <c r="H12" s="1" t="s">
        <v>34</v>
      </c>
      <c r="I12" s="18">
        <v>200</v>
      </c>
    </row>
    <row r="13" spans="1:9">
      <c r="A13" s="2">
        <v>3721</v>
      </c>
      <c r="B13" s="4">
        <v>5169</v>
      </c>
      <c r="C13" s="1" t="s">
        <v>13</v>
      </c>
      <c r="D13" s="13">
        <v>10</v>
      </c>
      <c r="F13" s="2"/>
      <c r="G13" s="4">
        <v>4112</v>
      </c>
      <c r="H13" s="1" t="s">
        <v>35</v>
      </c>
      <c r="I13" s="18">
        <v>65</v>
      </c>
    </row>
    <row r="14" spans="1:9">
      <c r="A14" s="2">
        <v>3722</v>
      </c>
      <c r="B14" s="4">
        <v>5169</v>
      </c>
      <c r="C14" s="1" t="s">
        <v>14</v>
      </c>
      <c r="D14" s="13">
        <v>100</v>
      </c>
      <c r="F14" s="2"/>
      <c r="G14" s="4">
        <v>4116</v>
      </c>
      <c r="H14" s="1" t="s">
        <v>36</v>
      </c>
      <c r="I14" s="18">
        <v>150</v>
      </c>
    </row>
    <row r="15" spans="1:9">
      <c r="A15" s="2">
        <v>3723</v>
      </c>
      <c r="B15" s="4">
        <v>5169</v>
      </c>
      <c r="C15" s="1" t="s">
        <v>15</v>
      </c>
      <c r="D15" s="13">
        <v>24</v>
      </c>
      <c r="F15" s="2"/>
      <c r="G15" s="4">
        <v>4122</v>
      </c>
      <c r="H15" s="1" t="s">
        <v>37</v>
      </c>
      <c r="I15" s="18">
        <v>0</v>
      </c>
    </row>
    <row r="16" spans="1:9">
      <c r="A16" s="2">
        <v>3745</v>
      </c>
      <c r="B16" s="4"/>
      <c r="C16" s="7" t="s">
        <v>16</v>
      </c>
      <c r="D16" s="13">
        <v>30</v>
      </c>
      <c r="F16" s="2">
        <v>1019</v>
      </c>
      <c r="G16" s="4">
        <v>2131</v>
      </c>
      <c r="H16" s="1" t="s">
        <v>38</v>
      </c>
      <c r="I16" s="18">
        <v>20</v>
      </c>
    </row>
    <row r="17" spans="1:9">
      <c r="A17" s="2">
        <v>5213</v>
      </c>
      <c r="B17" s="4">
        <v>5903</v>
      </c>
      <c r="C17" s="1" t="s">
        <v>46</v>
      </c>
      <c r="D17" s="13">
        <v>15</v>
      </c>
      <c r="F17" s="2">
        <v>3612</v>
      </c>
      <c r="G17" s="4">
        <v>2132</v>
      </c>
      <c r="H17" s="1" t="s">
        <v>39</v>
      </c>
      <c r="I17" s="18">
        <v>4</v>
      </c>
    </row>
    <row r="18" spans="1:9">
      <c r="A18" s="2">
        <v>5512</v>
      </c>
      <c r="B18" s="4"/>
      <c r="C18" s="1" t="s">
        <v>17</v>
      </c>
      <c r="D18" s="13">
        <v>30</v>
      </c>
      <c r="F18" s="2">
        <v>3632</v>
      </c>
      <c r="G18" s="4">
        <v>2111</v>
      </c>
      <c r="H18" s="1" t="s">
        <v>40</v>
      </c>
      <c r="I18" s="18">
        <v>1</v>
      </c>
    </row>
    <row r="19" spans="1:9">
      <c r="A19" s="2">
        <v>6112</v>
      </c>
      <c r="B19" s="4"/>
      <c r="C19" s="1" t="s">
        <v>18</v>
      </c>
      <c r="D19" s="13">
        <v>220</v>
      </c>
      <c r="F19" s="2">
        <v>3722</v>
      </c>
      <c r="G19" s="4">
        <v>2111</v>
      </c>
      <c r="H19" s="1" t="s">
        <v>41</v>
      </c>
      <c r="I19" s="18">
        <v>40</v>
      </c>
    </row>
    <row r="20" spans="1:9">
      <c r="A20" s="2">
        <v>6171</v>
      </c>
      <c r="B20" s="4"/>
      <c r="C20" s="7" t="s">
        <v>19</v>
      </c>
      <c r="D20" s="13">
        <v>400</v>
      </c>
      <c r="F20" s="2">
        <v>3723</v>
      </c>
      <c r="G20" s="4">
        <v>2111</v>
      </c>
      <c r="H20" s="1" t="s">
        <v>15</v>
      </c>
      <c r="I20" s="18">
        <v>10</v>
      </c>
    </row>
    <row r="21" spans="1:9">
      <c r="A21" s="2">
        <v>6310</v>
      </c>
      <c r="B21" s="4"/>
      <c r="C21" s="1" t="s">
        <v>20</v>
      </c>
      <c r="D21" s="13">
        <v>10</v>
      </c>
      <c r="F21" s="2">
        <v>5512</v>
      </c>
      <c r="G21" s="4">
        <v>2321</v>
      </c>
      <c r="H21" s="1" t="s">
        <v>42</v>
      </c>
      <c r="I21" s="18">
        <v>0</v>
      </c>
    </row>
    <row r="22" spans="1:9">
      <c r="A22" s="2">
        <v>6320</v>
      </c>
      <c r="B22" s="4"/>
      <c r="C22" s="1" t="s">
        <v>21</v>
      </c>
      <c r="D22" s="13">
        <v>10</v>
      </c>
      <c r="F22" s="2">
        <v>5512</v>
      </c>
      <c r="G22" s="4">
        <v>3121</v>
      </c>
      <c r="H22" s="1" t="s">
        <v>43</v>
      </c>
      <c r="I22" s="3">
        <v>0</v>
      </c>
    </row>
    <row r="23" spans="1:9">
      <c r="A23" s="2">
        <v>6402</v>
      </c>
      <c r="B23" s="4"/>
      <c r="C23" s="1" t="s">
        <v>22</v>
      </c>
      <c r="D23" s="1">
        <v>20</v>
      </c>
      <c r="F23" s="24">
        <v>6171</v>
      </c>
      <c r="G23" s="23">
        <v>2321</v>
      </c>
      <c r="H23" s="1" t="s">
        <v>42</v>
      </c>
      <c r="I23" s="3">
        <v>0</v>
      </c>
    </row>
    <row r="24" spans="1:9">
      <c r="A24" s="27">
        <v>2329</v>
      </c>
      <c r="B24" s="27">
        <v>6121</v>
      </c>
      <c r="C24" s="28" t="s">
        <v>47</v>
      </c>
      <c r="D24" s="1">
        <v>261</v>
      </c>
      <c r="F24" s="24">
        <v>6310</v>
      </c>
      <c r="G24" s="23">
        <v>2141</v>
      </c>
      <c r="H24" s="1" t="s">
        <v>44</v>
      </c>
      <c r="I24" s="3">
        <v>1</v>
      </c>
    </row>
    <row r="25" spans="1:9">
      <c r="A25" s="29">
        <v>3631</v>
      </c>
      <c r="B25" s="27">
        <v>5154</v>
      </c>
      <c r="C25" s="28" t="s">
        <v>48</v>
      </c>
      <c r="D25" s="1">
        <v>130</v>
      </c>
      <c r="F25" s="30"/>
      <c r="G25" s="31"/>
      <c r="H25" s="32"/>
      <c r="I25" s="33"/>
    </row>
    <row r="26" spans="1:9" ht="15.75" thickBot="1">
      <c r="A26" s="8"/>
      <c r="B26" s="9"/>
      <c r="C26" s="10" t="s">
        <v>23</v>
      </c>
      <c r="D26" s="10">
        <f>SUM(D4:D25)</f>
        <v>1446</v>
      </c>
      <c r="F26" s="19"/>
      <c r="G26" s="20"/>
      <c r="H26" s="21" t="s">
        <v>25</v>
      </c>
      <c r="I26" s="22">
        <f>SUM(I4:I24)</f>
        <v>1446</v>
      </c>
    </row>
  </sheetData>
  <mergeCells count="1">
    <mergeCell ref="A1:H1"/>
  </mergeCells>
  <pageMargins left="0.7" right="0.7" top="0.78740157499999996" bottom="0.78740157499999996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Návrhrozpočtu obce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zuzana</cp:lastModifiedBy>
  <cp:lastPrinted>2019-11-25T18:44:58Z</cp:lastPrinted>
  <dcterms:created xsi:type="dcterms:W3CDTF">2018-11-26T17:04:08Z</dcterms:created>
  <dcterms:modified xsi:type="dcterms:W3CDTF">2020-11-16T14:41:15Z</dcterms:modified>
</cp:coreProperties>
</file>